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4\ЗИП СИН\"/>
    </mc:Choice>
  </mc:AlternateContent>
  <bookViews>
    <workbookView xWindow="720" yWindow="1245" windowWidth="27555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Лист1!$A$1:$F$93</definedName>
  </definedNames>
  <calcPr calcId="162913" refMode="R1C1"/>
</workbook>
</file>

<file path=xl/calcChain.xml><?xml version="1.0" encoding="utf-8"?>
<calcChain xmlns="http://schemas.openxmlformats.org/spreadsheetml/2006/main">
  <c r="A60" i="1" l="1"/>
  <c r="A61" i="1" s="1"/>
  <c r="A62" i="1" s="1"/>
  <c r="A63" i="1" s="1"/>
  <c r="A64" i="1" s="1"/>
  <c r="A65" i="1" s="1"/>
  <c r="A66" i="1" s="1"/>
  <c r="A67" i="1" s="1"/>
  <c r="A68" i="1" s="1"/>
  <c r="A69" i="1" s="1"/>
  <c r="A70" i="1" s="1"/>
</calcChain>
</file>

<file path=xl/sharedStrings.xml><?xml version="1.0" encoding="utf-8"?>
<sst xmlns="http://schemas.openxmlformats.org/spreadsheetml/2006/main" count="156" uniqueCount="91">
  <si>
    <t>Заказчик</t>
  </si>
  <si>
    <t>Поставщик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</si>
  <si>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</si>
  <si>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</si>
  <si>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</si>
  <si>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</si>
  <si>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</si>
  <si>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</si>
  <si>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</si>
  <si>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</si>
  <si>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</si>
  <si>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</si>
  <si>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</si>
  <si>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</si>
  <si>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</si>
  <si>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</si>
  <si>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</si>
  <si>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</si>
  <si>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</si>
  <si>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</si>
  <si>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</si>
  <si>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 xml:space="preserve">Доставка до: ХМАО-Югра гор. Нижневартовск. 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</si>
  <si>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</si>
  <si>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Цена c НДС за шт., руб.</t>
  </si>
  <si>
    <t>шт</t>
  </si>
  <si>
    <t>№</t>
  </si>
  <si>
    <t>Втулка СИН71.00.108.204-02</t>
  </si>
  <si>
    <t>Втулка СИН71.00.108.208</t>
  </si>
  <si>
    <t>Гайка М42х3-6Н.8.019 ГОСТ 15523-70</t>
  </si>
  <si>
    <t>Гайка СИН71.00.108.202-02</t>
  </si>
  <si>
    <t>Гайка СИН71.00.108.203</t>
  </si>
  <si>
    <t>Гайка СИН71.00.108.206</t>
  </si>
  <si>
    <t>Гайка СИН71.00.108.207</t>
  </si>
  <si>
    <t>Диафрагма СИН26.106</t>
  </si>
  <si>
    <t>Диафрагма СИН26.107</t>
  </si>
  <si>
    <t>Картридж СИН65.02.160</t>
  </si>
  <si>
    <t>Клапан предохранительный СИН25.100-20</t>
  </si>
  <si>
    <t>Клапан СИН61.000.108.700</t>
  </si>
  <si>
    <t>Клапан СИН61.01.120.700</t>
  </si>
  <si>
    <t>Коробка клапанная СИН61.02.108.250</t>
  </si>
  <si>
    <t>Коробка клапанная СИН61.02.108.600</t>
  </si>
  <si>
    <t>Кран шаровый СИН124.000</t>
  </si>
  <si>
    <t>Крышка СИН61.01.120.008-01</t>
  </si>
  <si>
    <t>Крышка СИН63.00.108.005</t>
  </si>
  <si>
    <t>Манжета СИН11.01.002</t>
  </si>
  <si>
    <t>Манжета СИН32.04.100.04.00.012</t>
  </si>
  <si>
    <t>Манжета СИН32.04.100.04.00.012-01</t>
  </si>
  <si>
    <t>Манжета СИН50.4.33.06.001А</t>
  </si>
  <si>
    <t>Манжета СИН61.01.108.009</t>
  </si>
  <si>
    <t>Манжета СИН61.01.110.004</t>
  </si>
  <si>
    <t>Манжета СИН61.01.110.004-02</t>
  </si>
  <si>
    <t>Мембрана Д-20</t>
  </si>
  <si>
    <t>Опора СИН61.01.120.500</t>
  </si>
  <si>
    <t>Опора СИН71.00.108.500</t>
  </si>
  <si>
    <t>Пакет уплотнения СИН61.00.108.410</t>
  </si>
  <si>
    <t>Пакет уплотнения СИН61.00.108.410-01</t>
  </si>
  <si>
    <t>Пакет уплотнения СИН71.00.108.210</t>
  </si>
  <si>
    <t>Пакет уплотнения СИН71.00.108.210-01</t>
  </si>
  <si>
    <t>Пакет уплотнения СИН71.00.108.210-03</t>
  </si>
  <si>
    <t>Плунжер СИН31.00.108.012</t>
  </si>
  <si>
    <t>Плунжер СИН31.00.108.012-01</t>
  </si>
  <si>
    <t>Плунжер СИН31.00.108.012-06</t>
  </si>
  <si>
    <t>Плунжер СИН61.01.108.003</t>
  </si>
  <si>
    <t>Плунжер СИН61.01.108.003-01</t>
  </si>
  <si>
    <t>Пружина СИН61.01.120.015Н</t>
  </si>
  <si>
    <t>Седло клапана СИН61.00.108.008</t>
  </si>
  <si>
    <t>Седло клапана СИН61.01.120.900</t>
  </si>
  <si>
    <t>Седло клапана СИН61.02.108.800</t>
  </si>
  <si>
    <t>Седло СИН61.02.108.011</t>
  </si>
  <si>
    <t>Седло СИН71.00.108.800</t>
  </si>
  <si>
    <t>Стакан СИН61.02.110.201-04</t>
  </si>
  <si>
    <t>Стакан СИН71.00.108.201</t>
  </si>
  <si>
    <t>Тяга СИН61.02.103.001</t>
  </si>
  <si>
    <t>Уплотнительный пакет 614.80-36.00.00.0</t>
  </si>
  <si>
    <t>Упор СИН71.00.105.006-01</t>
  </si>
  <si>
    <t>Устройство дроссельно-запорное СИН127.000</t>
  </si>
  <si>
    <t>Фиксатор СИН71.00.108.004</t>
  </si>
  <si>
    <t>Футорка СИН61.01.103.003</t>
  </si>
  <si>
    <t>Футорка СИН61.01.103.003-01</t>
  </si>
  <si>
    <t>Чехол СИН61.01.104.003</t>
  </si>
  <si>
    <t>Шпилька СИН71.00.100.003</t>
  </si>
  <si>
    <t>Штифт СИН147.001-02</t>
  </si>
  <si>
    <t>Штифт СИН147.001-03</t>
  </si>
  <si>
    <t>Штифт СИН147.001-04</t>
  </si>
  <si>
    <t>Штифт СИН147.001-05</t>
  </si>
  <si>
    <t>Штифт СИН147.001-06</t>
  </si>
  <si>
    <t>Штифт СИН147.001-07</t>
  </si>
  <si>
    <t>Штифт СИН61.01.103.005</t>
  </si>
  <si>
    <t>Штифт СИН61.01.103.005-01</t>
  </si>
  <si>
    <t>Штифт СИН71.00.104.002</t>
  </si>
  <si>
    <t>Штифт СИН71.00.105.008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</si>
</sst>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sz val="14"/>
      <color theme="1"/>
      <name val="Times"/>
      <family val="1"/>
    </font>
    <font>
      <sz val="14"/>
      <name val="Times"/>
      <family val="1"/>
    </font>
    <font>
      <sz val="12"/>
      <name val="Arial"/>
      <family val="2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3" fillId="0" borderId="6" xfId="3" applyNumberFormat="1" applyFont="1" applyBorder="1" applyAlignment="1">
      <alignment vertical="top" wrapText="1"/>
    </xf>
    <xf numFmtId="4" fontId="13" fillId="0" borderId="6" xfId="3" applyNumberFormat="1" applyFont="1" applyBorder="1" applyAlignment="1">
      <alignment horizontal="right" vertical="top"/>
    </xf>
    <xf numFmtId="0" fontId="13" fillId="0" borderId="12" xfId="3" applyNumberFormat="1" applyFont="1" applyBorder="1" applyAlignment="1">
      <alignment vertical="top" wrapText="1"/>
    </xf>
    <xf numFmtId="4" fontId="13" fillId="0" borderId="12" xfId="3" applyNumberFormat="1" applyFont="1" applyBorder="1" applyAlignment="1">
      <alignment horizontal="right" vertical="top"/>
    </xf>
    <xf numFmtId="0" fontId="11" fillId="0" borderId="4" xfId="0" applyFont="1" applyBorder="1" applyAlignment="1">
      <alignment horizontal="center" wrapText="1"/>
    </xf>
    <xf numFmtId="0" fontId="11" fillId="0" borderId="13" xfId="0" applyFont="1" applyBorder="1" applyAlignment="1">
      <alignment wrapText="1"/>
    </xf>
    <xf numFmtId="1" fontId="12" fillId="0" borderId="4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0" fillId="0" borderId="12" xfId="0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6" xfId="3" applyNumberFormat="1" applyFont="1" applyBorder="1" applyAlignment="1">
      <alignment horizontal="center" vertical="center" wrapText="1"/>
    </xf>
    <xf numFmtId="0" fontId="13" fillId="0" borderId="12" xfId="3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СИН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3"/>
  <sheetViews>
    <sheetView tabSelected="1" zoomScale="80" zoomScaleNormal="80" workbookViewId="0">
      <selection activeCell="B17" sqref="B17"/>
    </sheetView>
  </sheetViews>
  <sheetFormatPr defaultRowHeight="15" x14ac:dyDescent="0.25"/>
  <cols>
    <col min="1" max="1" width="17.140625" style="2" customWidth="1"/>
    <col min="2" max="2" width="70.140625" customWidth="1"/>
    <col min="3" max="3" width="13.7109375" style="38" customWidth="1"/>
    <col min="4" max="4" width="14.7109375" customWidth="1"/>
    <col min="5" max="5" width="23.140625" customWidth="1"/>
    <col min="6" max="6" width="22.85546875" customWidth="1"/>
  </cols>
  <sheetData>
    <row r="1" spans="1:6" ht="18.75" x14ac:dyDescent="0.3">
      <c r="A1" s="10" t="s">
        <v>0</v>
      </c>
      <c r="B1" s="11" t="s">
        <v>6</v>
      </c>
      <c r="C1" s="37"/>
      <c r="D1" s="1"/>
      <c r="E1" s="1"/>
      <c r="F1" s="1"/>
    </row>
    <row r="2" spans="1:6" ht="18.75" x14ac:dyDescent="0.3">
      <c r="A2" s="10" t="s">
        <v>1</v>
      </c>
      <c r="B2" s="12"/>
      <c r="C2" s="37"/>
      <c r="D2" s="1"/>
      <c r="E2" s="1"/>
      <c r="F2" s="1"/>
    </row>
    <row r="3" spans="1:6" ht="15.75" thickBot="1" x14ac:dyDescent="0.3"/>
    <row r="4" spans="1:6" ht="35.25" customHeight="1" thickBot="1" x14ac:dyDescent="0.3">
      <c r="A4" s="24" t="s">
        <v>21</v>
      </c>
      <c r="B4" s="25"/>
      <c r="C4" s="25"/>
      <c r="D4" s="25"/>
      <c r="E4" s="25"/>
      <c r="F4" s="26"/>
    </row>
    <row r="5" spans="1:6" s="2" customFormat="1" ht="43.5" customHeight="1" x14ac:dyDescent="0.25">
      <c r="A5" s="18" t="s">
        <v>25</v>
      </c>
      <c r="B5" s="19" t="s">
        <v>2</v>
      </c>
      <c r="C5" s="39" t="s">
        <v>17</v>
      </c>
      <c r="D5" s="19" t="s">
        <v>18</v>
      </c>
      <c r="E5" s="19" t="s">
        <v>23</v>
      </c>
      <c r="F5" s="20" t="s">
        <v>7</v>
      </c>
    </row>
    <row r="6" spans="1:6" s="35" customFormat="1" ht="15.75" x14ac:dyDescent="0.25">
      <c r="A6" s="34">
        <v>1</v>
      </c>
      <c r="B6" s="27" t="s">
        <v>26</v>
      </c>
      <c r="C6" s="42" t="s">
        <v>24</v>
      </c>
      <c r="D6" s="28">
        <v>150</v>
      </c>
      <c r="E6" s="34"/>
      <c r="F6" s="34"/>
    </row>
    <row r="7" spans="1:6" s="35" customFormat="1" ht="15.75" x14ac:dyDescent="0.25">
      <c r="A7" s="34">
        <v>2</v>
      </c>
      <c r="B7" s="27" t="s">
        <v>27</v>
      </c>
      <c r="C7" s="42" t="s">
        <v>24</v>
      </c>
      <c r="D7" s="28">
        <v>90</v>
      </c>
      <c r="E7" s="34"/>
      <c r="F7" s="34"/>
    </row>
    <row r="8" spans="1:6" s="35" customFormat="1" ht="15.75" x14ac:dyDescent="0.25">
      <c r="A8" s="34">
        <v>3</v>
      </c>
      <c r="B8" s="27" t="s">
        <v>28</v>
      </c>
      <c r="C8" s="42" t="s">
        <v>24</v>
      </c>
      <c r="D8" s="28">
        <v>64</v>
      </c>
      <c r="E8" s="34"/>
      <c r="F8" s="34"/>
    </row>
    <row r="9" spans="1:6" s="35" customFormat="1" ht="15.75" x14ac:dyDescent="0.25">
      <c r="A9" s="34">
        <v>4</v>
      </c>
      <c r="B9" s="27" t="s">
        <v>29</v>
      </c>
      <c r="C9" s="42" t="s">
        <v>24</v>
      </c>
      <c r="D9" s="28">
        <v>75</v>
      </c>
      <c r="E9" s="34"/>
      <c r="F9" s="34"/>
    </row>
    <row r="10" spans="1:6" s="35" customFormat="1" ht="15.75" x14ac:dyDescent="0.25">
      <c r="A10" s="34">
        <v>5</v>
      </c>
      <c r="B10" s="27" t="s">
        <v>30</v>
      </c>
      <c r="C10" s="42" t="s">
        <v>24</v>
      </c>
      <c r="D10" s="28">
        <v>85</v>
      </c>
      <c r="E10" s="34"/>
      <c r="F10" s="34"/>
    </row>
    <row r="11" spans="1:6" s="35" customFormat="1" ht="15.75" x14ac:dyDescent="0.25">
      <c r="A11" s="34">
        <v>6</v>
      </c>
      <c r="B11" s="27" t="s">
        <v>31</v>
      </c>
      <c r="C11" s="42" t="s">
        <v>24</v>
      </c>
      <c r="D11" s="28">
        <v>60</v>
      </c>
      <c r="E11" s="34"/>
      <c r="F11" s="34"/>
    </row>
    <row r="12" spans="1:6" s="35" customFormat="1" ht="15.75" x14ac:dyDescent="0.25">
      <c r="A12" s="34">
        <v>7</v>
      </c>
      <c r="B12" s="27" t="s">
        <v>32</v>
      </c>
      <c r="C12" s="42" t="s">
        <v>24</v>
      </c>
      <c r="D12" s="28">
        <v>60</v>
      </c>
      <c r="E12" s="34"/>
      <c r="F12" s="34"/>
    </row>
    <row r="13" spans="1:6" s="35" customFormat="1" ht="15.75" x14ac:dyDescent="0.25">
      <c r="A13" s="34">
        <v>8</v>
      </c>
      <c r="B13" s="27" t="s">
        <v>33</v>
      </c>
      <c r="C13" s="42" t="s">
        <v>24</v>
      </c>
      <c r="D13" s="28">
        <v>600</v>
      </c>
      <c r="E13" s="34"/>
      <c r="F13" s="34"/>
    </row>
    <row r="14" spans="1:6" s="35" customFormat="1" ht="15.75" x14ac:dyDescent="0.25">
      <c r="A14" s="34">
        <v>9</v>
      </c>
      <c r="B14" s="27" t="s">
        <v>34</v>
      </c>
      <c r="C14" s="42" t="s">
        <v>24</v>
      </c>
      <c r="D14" s="28">
        <v>550</v>
      </c>
      <c r="E14" s="34"/>
      <c r="F14" s="34"/>
    </row>
    <row r="15" spans="1:6" s="35" customFormat="1" ht="15.75" x14ac:dyDescent="0.25">
      <c r="A15" s="34">
        <v>10</v>
      </c>
      <c r="B15" s="27" t="s">
        <v>35</v>
      </c>
      <c r="C15" s="42" t="s">
        <v>24</v>
      </c>
      <c r="D15" s="28">
        <v>65</v>
      </c>
      <c r="E15" s="34"/>
      <c r="F15" s="34"/>
    </row>
    <row r="16" spans="1:6" s="35" customFormat="1" ht="15.75" x14ac:dyDescent="0.25">
      <c r="A16" s="34">
        <v>11</v>
      </c>
      <c r="B16" s="27" t="s">
        <v>36</v>
      </c>
      <c r="C16" s="42" t="s">
        <v>24</v>
      </c>
      <c r="D16" s="28">
        <v>60</v>
      </c>
      <c r="E16" s="34"/>
      <c r="F16" s="34"/>
    </row>
    <row r="17" spans="1:6" s="35" customFormat="1" ht="15.75" x14ac:dyDescent="0.25">
      <c r="A17" s="34">
        <v>12</v>
      </c>
      <c r="B17" s="27" t="s">
        <v>37</v>
      </c>
      <c r="C17" s="42" t="s">
        <v>24</v>
      </c>
      <c r="D17" s="28">
        <v>2000</v>
      </c>
      <c r="E17" s="34"/>
      <c r="F17" s="34"/>
    </row>
    <row r="18" spans="1:6" s="35" customFormat="1" ht="15.75" x14ac:dyDescent="0.25">
      <c r="A18" s="34">
        <v>13</v>
      </c>
      <c r="B18" s="27" t="s">
        <v>38</v>
      </c>
      <c r="C18" s="42" t="s">
        <v>24</v>
      </c>
      <c r="D18" s="28">
        <v>1100</v>
      </c>
      <c r="E18" s="34"/>
      <c r="F18" s="34"/>
    </row>
    <row r="19" spans="1:6" s="35" customFormat="1" ht="15.75" x14ac:dyDescent="0.25">
      <c r="A19" s="34">
        <v>14</v>
      </c>
      <c r="B19" s="27" t="s">
        <v>39</v>
      </c>
      <c r="C19" s="42" t="s">
        <v>24</v>
      </c>
      <c r="D19" s="28">
        <v>50</v>
      </c>
      <c r="E19" s="34"/>
      <c r="F19" s="34"/>
    </row>
    <row r="20" spans="1:6" s="35" customFormat="1" ht="15.75" x14ac:dyDescent="0.25">
      <c r="A20" s="34">
        <v>15</v>
      </c>
      <c r="B20" s="27" t="s">
        <v>40</v>
      </c>
      <c r="C20" s="42" t="s">
        <v>24</v>
      </c>
      <c r="D20" s="28">
        <v>60</v>
      </c>
      <c r="E20" s="34"/>
      <c r="F20" s="34"/>
    </row>
    <row r="21" spans="1:6" s="35" customFormat="1" ht="15.75" x14ac:dyDescent="0.25">
      <c r="A21" s="34">
        <v>16</v>
      </c>
      <c r="B21" s="27" t="s">
        <v>41</v>
      </c>
      <c r="C21" s="42" t="s">
        <v>24</v>
      </c>
      <c r="D21" s="28">
        <v>250</v>
      </c>
      <c r="E21" s="34"/>
      <c r="F21" s="34"/>
    </row>
    <row r="22" spans="1:6" s="35" customFormat="1" ht="15.75" x14ac:dyDescent="0.25">
      <c r="A22" s="34">
        <v>17</v>
      </c>
      <c r="B22" s="27" t="s">
        <v>42</v>
      </c>
      <c r="C22" s="42" t="s">
        <v>24</v>
      </c>
      <c r="D22" s="28">
        <v>90</v>
      </c>
      <c r="E22" s="34"/>
      <c r="F22" s="34"/>
    </row>
    <row r="23" spans="1:6" s="35" customFormat="1" ht="15.75" x14ac:dyDescent="0.25">
      <c r="A23" s="34">
        <v>18</v>
      </c>
      <c r="B23" s="27" t="s">
        <v>43</v>
      </c>
      <c r="C23" s="42" t="s">
        <v>24</v>
      </c>
      <c r="D23" s="28">
        <v>80</v>
      </c>
      <c r="E23" s="34"/>
      <c r="F23" s="34"/>
    </row>
    <row r="24" spans="1:6" s="35" customFormat="1" ht="15.75" x14ac:dyDescent="0.25">
      <c r="A24" s="34">
        <v>19</v>
      </c>
      <c r="B24" s="27" t="s">
        <v>44</v>
      </c>
      <c r="C24" s="42" t="s">
        <v>24</v>
      </c>
      <c r="D24" s="28">
        <v>50</v>
      </c>
      <c r="E24" s="34"/>
      <c r="F24" s="34"/>
    </row>
    <row r="25" spans="1:6" s="35" customFormat="1" ht="15.75" x14ac:dyDescent="0.25">
      <c r="A25" s="34">
        <v>20</v>
      </c>
      <c r="B25" s="27" t="s">
        <v>45</v>
      </c>
      <c r="C25" s="42" t="s">
        <v>24</v>
      </c>
      <c r="D25" s="28">
        <v>1800</v>
      </c>
      <c r="E25" s="34"/>
      <c r="F25" s="34"/>
    </row>
    <row r="26" spans="1:6" s="35" customFormat="1" ht="15.75" x14ac:dyDescent="0.25">
      <c r="A26" s="34">
        <v>21</v>
      </c>
      <c r="B26" s="27" t="s">
        <v>46</v>
      </c>
      <c r="C26" s="42" t="s">
        <v>24</v>
      </c>
      <c r="D26" s="28">
        <v>330</v>
      </c>
      <c r="E26" s="34"/>
      <c r="F26" s="34"/>
    </row>
    <row r="27" spans="1:6" s="35" customFormat="1" ht="15.75" x14ac:dyDescent="0.25">
      <c r="A27" s="34">
        <v>22</v>
      </c>
      <c r="B27" s="27" t="s">
        <v>47</v>
      </c>
      <c r="C27" s="42" t="s">
        <v>24</v>
      </c>
      <c r="D27" s="28">
        <v>100</v>
      </c>
      <c r="E27" s="34"/>
      <c r="F27" s="34"/>
    </row>
    <row r="28" spans="1:6" s="35" customFormat="1" ht="15.75" x14ac:dyDescent="0.25">
      <c r="A28" s="34">
        <v>23</v>
      </c>
      <c r="B28" s="27" t="s">
        <v>48</v>
      </c>
      <c r="C28" s="42" t="s">
        <v>24</v>
      </c>
      <c r="D28" s="28">
        <v>220</v>
      </c>
      <c r="E28" s="34"/>
      <c r="F28" s="34"/>
    </row>
    <row r="29" spans="1:6" s="35" customFormat="1" ht="15.75" x14ac:dyDescent="0.25">
      <c r="A29" s="34">
        <v>24</v>
      </c>
      <c r="B29" s="27" t="s">
        <v>49</v>
      </c>
      <c r="C29" s="42" t="s">
        <v>24</v>
      </c>
      <c r="D29" s="28">
        <v>420</v>
      </c>
      <c r="E29" s="34"/>
      <c r="F29" s="34"/>
    </row>
    <row r="30" spans="1:6" s="35" customFormat="1" ht="15.75" x14ac:dyDescent="0.25">
      <c r="A30" s="34">
        <v>25</v>
      </c>
      <c r="B30" s="27" t="s">
        <v>50</v>
      </c>
      <c r="C30" s="42" t="s">
        <v>24</v>
      </c>
      <c r="D30" s="28">
        <v>160</v>
      </c>
      <c r="E30" s="34"/>
      <c r="F30" s="34"/>
    </row>
    <row r="31" spans="1:6" s="35" customFormat="1" ht="15.75" x14ac:dyDescent="0.25">
      <c r="A31" s="34">
        <v>26</v>
      </c>
      <c r="B31" s="27" t="s">
        <v>51</v>
      </c>
      <c r="C31" s="42" t="s">
        <v>24</v>
      </c>
      <c r="D31" s="28">
        <v>150</v>
      </c>
      <c r="E31" s="34"/>
      <c r="F31" s="34"/>
    </row>
    <row r="32" spans="1:6" s="35" customFormat="1" ht="15.75" x14ac:dyDescent="0.25">
      <c r="A32" s="34">
        <v>27</v>
      </c>
      <c r="B32" s="27" t="s">
        <v>52</v>
      </c>
      <c r="C32" s="42" t="s">
        <v>24</v>
      </c>
      <c r="D32" s="28">
        <v>200</v>
      </c>
      <c r="E32" s="34"/>
      <c r="F32" s="34"/>
    </row>
    <row r="33" spans="1:6" s="35" customFormat="1" ht="15.75" x14ac:dyDescent="0.25">
      <c r="A33" s="34">
        <v>28</v>
      </c>
      <c r="B33" s="27" t="s">
        <v>53</v>
      </c>
      <c r="C33" s="42" t="s">
        <v>24</v>
      </c>
      <c r="D33" s="28">
        <v>80</v>
      </c>
      <c r="E33" s="34"/>
      <c r="F33" s="34"/>
    </row>
    <row r="34" spans="1:6" s="35" customFormat="1" ht="15.75" x14ac:dyDescent="0.25">
      <c r="A34" s="34">
        <v>29</v>
      </c>
      <c r="B34" s="27" t="s">
        <v>54</v>
      </c>
      <c r="C34" s="42" t="s">
        <v>24</v>
      </c>
      <c r="D34" s="28">
        <v>1800</v>
      </c>
      <c r="E34" s="34"/>
      <c r="F34" s="34"/>
    </row>
    <row r="35" spans="1:6" s="35" customFormat="1" ht="15.75" x14ac:dyDescent="0.25">
      <c r="A35" s="34">
        <v>30</v>
      </c>
      <c r="B35" s="27" t="s">
        <v>55</v>
      </c>
      <c r="C35" s="42" t="s">
        <v>24</v>
      </c>
      <c r="D35" s="28">
        <v>2700</v>
      </c>
      <c r="E35" s="34"/>
      <c r="F35" s="34"/>
    </row>
    <row r="36" spans="1:6" s="35" customFormat="1" ht="15.75" x14ac:dyDescent="0.25">
      <c r="A36" s="34">
        <v>31</v>
      </c>
      <c r="B36" s="27" t="s">
        <v>56</v>
      </c>
      <c r="C36" s="42" t="s">
        <v>24</v>
      </c>
      <c r="D36" s="28">
        <v>130</v>
      </c>
      <c r="E36" s="34"/>
      <c r="F36" s="34"/>
    </row>
    <row r="37" spans="1:6" s="35" customFormat="1" ht="15.75" x14ac:dyDescent="0.25">
      <c r="A37" s="34">
        <v>32</v>
      </c>
      <c r="B37" s="27" t="s">
        <v>57</v>
      </c>
      <c r="C37" s="42" t="s">
        <v>24</v>
      </c>
      <c r="D37" s="28">
        <v>107</v>
      </c>
      <c r="E37" s="34"/>
      <c r="F37" s="34"/>
    </row>
    <row r="38" spans="1:6" s="35" customFormat="1" ht="15.75" x14ac:dyDescent="0.25">
      <c r="A38" s="34">
        <v>33</v>
      </c>
      <c r="B38" s="27" t="s">
        <v>58</v>
      </c>
      <c r="C38" s="42" t="s">
        <v>24</v>
      </c>
      <c r="D38" s="28">
        <v>660</v>
      </c>
      <c r="E38" s="34"/>
      <c r="F38" s="34"/>
    </row>
    <row r="39" spans="1:6" s="35" customFormat="1" ht="15.75" x14ac:dyDescent="0.25">
      <c r="A39" s="34">
        <v>34</v>
      </c>
      <c r="B39" s="27" t="s">
        <v>59</v>
      </c>
      <c r="C39" s="42" t="s">
        <v>24</v>
      </c>
      <c r="D39" s="28">
        <v>580</v>
      </c>
      <c r="E39" s="34"/>
      <c r="F39" s="34"/>
    </row>
    <row r="40" spans="1:6" s="35" customFormat="1" ht="15.75" x14ac:dyDescent="0.25">
      <c r="A40" s="34">
        <v>35</v>
      </c>
      <c r="B40" s="27" t="s">
        <v>60</v>
      </c>
      <c r="C40" s="42" t="s">
        <v>24</v>
      </c>
      <c r="D40" s="28">
        <v>680</v>
      </c>
      <c r="E40" s="34"/>
      <c r="F40" s="34"/>
    </row>
    <row r="41" spans="1:6" s="35" customFormat="1" ht="15.75" x14ac:dyDescent="0.25">
      <c r="A41" s="34">
        <v>36</v>
      </c>
      <c r="B41" s="27" t="s">
        <v>61</v>
      </c>
      <c r="C41" s="42" t="s">
        <v>24</v>
      </c>
      <c r="D41" s="28">
        <v>60</v>
      </c>
      <c r="E41" s="34"/>
      <c r="F41" s="34"/>
    </row>
    <row r="42" spans="1:6" s="35" customFormat="1" ht="15.75" x14ac:dyDescent="0.25">
      <c r="A42" s="34">
        <v>37</v>
      </c>
      <c r="B42" s="27" t="s">
        <v>62</v>
      </c>
      <c r="C42" s="42" t="s">
        <v>24</v>
      </c>
      <c r="D42" s="28">
        <v>560</v>
      </c>
      <c r="E42" s="34"/>
      <c r="F42" s="34"/>
    </row>
    <row r="43" spans="1:6" s="35" customFormat="1" ht="15.75" x14ac:dyDescent="0.25">
      <c r="A43" s="34">
        <v>38</v>
      </c>
      <c r="B43" s="27" t="s">
        <v>63</v>
      </c>
      <c r="C43" s="42" t="s">
        <v>24</v>
      </c>
      <c r="D43" s="28">
        <v>1280</v>
      </c>
      <c r="E43" s="34"/>
      <c r="F43" s="34"/>
    </row>
    <row r="44" spans="1:6" s="35" customFormat="1" ht="15.75" x14ac:dyDescent="0.25">
      <c r="A44" s="34">
        <v>39</v>
      </c>
      <c r="B44" s="27" t="s">
        <v>64</v>
      </c>
      <c r="C44" s="42" t="s">
        <v>24</v>
      </c>
      <c r="D44" s="28">
        <v>1200</v>
      </c>
      <c r="E44" s="34"/>
      <c r="F44" s="34"/>
    </row>
    <row r="45" spans="1:6" s="35" customFormat="1" ht="15.75" x14ac:dyDescent="0.25">
      <c r="A45" s="34">
        <v>40</v>
      </c>
      <c r="B45" s="27" t="s">
        <v>65</v>
      </c>
      <c r="C45" s="42" t="s">
        <v>24</v>
      </c>
      <c r="D45" s="28">
        <v>1250</v>
      </c>
      <c r="E45" s="34"/>
      <c r="F45" s="34"/>
    </row>
    <row r="46" spans="1:6" s="35" customFormat="1" ht="15.75" x14ac:dyDescent="0.25">
      <c r="A46" s="34">
        <v>41</v>
      </c>
      <c r="B46" s="27" t="s">
        <v>66</v>
      </c>
      <c r="C46" s="42" t="s">
        <v>24</v>
      </c>
      <c r="D46" s="28">
        <v>270</v>
      </c>
      <c r="E46" s="34"/>
      <c r="F46" s="34"/>
    </row>
    <row r="47" spans="1:6" s="35" customFormat="1" ht="15.75" x14ac:dyDescent="0.25">
      <c r="A47" s="34">
        <v>42</v>
      </c>
      <c r="B47" s="27" t="s">
        <v>67</v>
      </c>
      <c r="C47" s="42" t="s">
        <v>24</v>
      </c>
      <c r="D47" s="28">
        <v>530</v>
      </c>
      <c r="E47" s="34"/>
      <c r="F47" s="34"/>
    </row>
    <row r="48" spans="1:6" s="35" customFormat="1" ht="15.75" x14ac:dyDescent="0.25">
      <c r="A48" s="34">
        <v>43</v>
      </c>
      <c r="B48" s="27" t="s">
        <v>68</v>
      </c>
      <c r="C48" s="42" t="s">
        <v>24</v>
      </c>
      <c r="D48" s="28">
        <v>125</v>
      </c>
      <c r="E48" s="34"/>
      <c r="F48" s="34"/>
    </row>
    <row r="49" spans="1:6" s="35" customFormat="1" ht="15.75" x14ac:dyDescent="0.25">
      <c r="A49" s="34">
        <v>44</v>
      </c>
      <c r="B49" s="27" t="s">
        <v>69</v>
      </c>
      <c r="C49" s="42" t="s">
        <v>24</v>
      </c>
      <c r="D49" s="28">
        <v>700</v>
      </c>
      <c r="E49" s="34"/>
      <c r="F49" s="34"/>
    </row>
    <row r="50" spans="1:6" s="35" customFormat="1" ht="15.75" x14ac:dyDescent="0.25">
      <c r="A50" s="34">
        <v>45</v>
      </c>
      <c r="B50" s="27" t="s">
        <v>70</v>
      </c>
      <c r="C50" s="42" t="s">
        <v>24</v>
      </c>
      <c r="D50" s="28">
        <v>85</v>
      </c>
      <c r="E50" s="34"/>
      <c r="F50" s="34"/>
    </row>
    <row r="51" spans="1:6" s="35" customFormat="1" ht="15.75" x14ac:dyDescent="0.25">
      <c r="A51" s="34">
        <v>46</v>
      </c>
      <c r="B51" s="27" t="s">
        <v>71</v>
      </c>
      <c r="C51" s="42" t="s">
        <v>24</v>
      </c>
      <c r="D51" s="28">
        <v>90</v>
      </c>
      <c r="E51" s="34"/>
      <c r="F51" s="34"/>
    </row>
    <row r="52" spans="1:6" s="35" customFormat="1" ht="15.75" x14ac:dyDescent="0.25">
      <c r="A52" s="34">
        <v>47</v>
      </c>
      <c r="B52" s="27" t="s">
        <v>72</v>
      </c>
      <c r="C52" s="42" t="s">
        <v>24</v>
      </c>
      <c r="D52" s="28">
        <v>50</v>
      </c>
      <c r="E52" s="34"/>
      <c r="F52" s="34"/>
    </row>
    <row r="53" spans="1:6" s="35" customFormat="1" ht="15.75" x14ac:dyDescent="0.25">
      <c r="A53" s="34">
        <v>48</v>
      </c>
      <c r="B53" s="27" t="s">
        <v>73</v>
      </c>
      <c r="C53" s="42" t="s">
        <v>24</v>
      </c>
      <c r="D53" s="28">
        <v>270</v>
      </c>
      <c r="E53" s="34"/>
      <c r="F53" s="34"/>
    </row>
    <row r="54" spans="1:6" s="35" customFormat="1" ht="15.75" x14ac:dyDescent="0.25">
      <c r="A54" s="34">
        <v>49</v>
      </c>
      <c r="B54" s="27" t="s">
        <v>74</v>
      </c>
      <c r="C54" s="42" t="s">
        <v>24</v>
      </c>
      <c r="D54" s="28">
        <v>80</v>
      </c>
      <c r="E54" s="34"/>
      <c r="F54" s="34"/>
    </row>
    <row r="55" spans="1:6" s="35" customFormat="1" ht="15.75" x14ac:dyDescent="0.25">
      <c r="A55" s="34">
        <v>50</v>
      </c>
      <c r="B55" s="27" t="s">
        <v>75</v>
      </c>
      <c r="C55" s="42" t="s">
        <v>24</v>
      </c>
      <c r="D55" s="28">
        <v>63</v>
      </c>
      <c r="E55" s="34"/>
      <c r="F55" s="34"/>
    </row>
    <row r="56" spans="1:6" s="35" customFormat="1" ht="15.75" x14ac:dyDescent="0.25">
      <c r="A56" s="34">
        <v>51</v>
      </c>
      <c r="B56" s="27" t="s">
        <v>76</v>
      </c>
      <c r="C56" s="42" t="s">
        <v>24</v>
      </c>
      <c r="D56" s="28">
        <v>70</v>
      </c>
      <c r="E56" s="34"/>
      <c r="F56" s="34"/>
    </row>
    <row r="57" spans="1:6" s="35" customFormat="1" ht="15.75" x14ac:dyDescent="0.25">
      <c r="A57" s="34">
        <v>52</v>
      </c>
      <c r="B57" s="27" t="s">
        <v>77</v>
      </c>
      <c r="C57" s="42" t="s">
        <v>24</v>
      </c>
      <c r="D57" s="28">
        <v>86</v>
      </c>
      <c r="E57" s="34"/>
      <c r="F57" s="34"/>
    </row>
    <row r="58" spans="1:6" s="35" customFormat="1" ht="15.75" x14ac:dyDescent="0.25">
      <c r="A58" s="34">
        <v>53</v>
      </c>
      <c r="B58" s="27" t="s">
        <v>78</v>
      </c>
      <c r="C58" s="42" t="s">
        <v>24</v>
      </c>
      <c r="D58" s="28">
        <v>350</v>
      </c>
      <c r="E58" s="34"/>
      <c r="F58" s="34"/>
    </row>
    <row r="59" spans="1:6" s="35" customFormat="1" ht="15.75" x14ac:dyDescent="0.25">
      <c r="A59" s="34">
        <v>54</v>
      </c>
      <c r="B59" s="27" t="s">
        <v>79</v>
      </c>
      <c r="C59" s="42" t="s">
        <v>24</v>
      </c>
      <c r="D59" s="28">
        <v>100</v>
      </c>
      <c r="E59" s="34"/>
      <c r="F59" s="34"/>
    </row>
    <row r="60" spans="1:6" s="35" customFormat="1" ht="15.75" x14ac:dyDescent="0.25">
      <c r="A60" s="34">
        <f>A59+1</f>
        <v>55</v>
      </c>
      <c r="B60" s="27" t="s">
        <v>80</v>
      </c>
      <c r="C60" s="42" t="s">
        <v>24</v>
      </c>
      <c r="D60" s="28">
        <v>212</v>
      </c>
      <c r="E60" s="34"/>
      <c r="F60" s="34"/>
    </row>
    <row r="61" spans="1:6" s="35" customFormat="1" ht="15.75" x14ac:dyDescent="0.25">
      <c r="A61" s="34">
        <f t="shared" ref="A61:A70" si="0">A60+1</f>
        <v>56</v>
      </c>
      <c r="B61" s="27" t="s">
        <v>81</v>
      </c>
      <c r="C61" s="42" t="s">
        <v>24</v>
      </c>
      <c r="D61" s="28">
        <v>180</v>
      </c>
      <c r="E61" s="34"/>
      <c r="F61" s="34"/>
    </row>
    <row r="62" spans="1:6" s="35" customFormat="1" ht="15.75" x14ac:dyDescent="0.25">
      <c r="A62" s="34">
        <f t="shared" si="0"/>
        <v>57</v>
      </c>
      <c r="B62" s="27" t="s">
        <v>82</v>
      </c>
      <c r="C62" s="42" t="s">
        <v>24</v>
      </c>
      <c r="D62" s="28">
        <v>130</v>
      </c>
      <c r="E62" s="34"/>
      <c r="F62" s="34"/>
    </row>
    <row r="63" spans="1:6" s="35" customFormat="1" ht="15.75" x14ac:dyDescent="0.25">
      <c r="A63" s="34">
        <f t="shared" si="0"/>
        <v>58</v>
      </c>
      <c r="B63" s="27" t="s">
        <v>83</v>
      </c>
      <c r="C63" s="42" t="s">
        <v>24</v>
      </c>
      <c r="D63" s="28">
        <v>140</v>
      </c>
      <c r="E63" s="34"/>
      <c r="F63" s="34"/>
    </row>
    <row r="64" spans="1:6" s="35" customFormat="1" ht="15.75" x14ac:dyDescent="0.25">
      <c r="A64" s="34">
        <f t="shared" si="0"/>
        <v>59</v>
      </c>
      <c r="B64" s="27" t="s">
        <v>84</v>
      </c>
      <c r="C64" s="42" t="s">
        <v>24</v>
      </c>
      <c r="D64" s="28">
        <v>140</v>
      </c>
      <c r="E64" s="34"/>
      <c r="F64" s="34"/>
    </row>
    <row r="65" spans="1:6" s="35" customFormat="1" ht="15.75" x14ac:dyDescent="0.25">
      <c r="A65" s="34">
        <f t="shared" si="0"/>
        <v>60</v>
      </c>
      <c r="B65" s="27" t="s">
        <v>85</v>
      </c>
      <c r="C65" s="42" t="s">
        <v>24</v>
      </c>
      <c r="D65" s="28">
        <v>110</v>
      </c>
      <c r="E65" s="34"/>
      <c r="F65" s="34"/>
    </row>
    <row r="66" spans="1:6" s="35" customFormat="1" ht="15.75" x14ac:dyDescent="0.25">
      <c r="A66" s="34">
        <f t="shared" si="0"/>
        <v>61</v>
      </c>
      <c r="B66" s="27" t="s">
        <v>86</v>
      </c>
      <c r="C66" s="42" t="s">
        <v>24</v>
      </c>
      <c r="D66" s="28">
        <v>120</v>
      </c>
      <c r="E66" s="34"/>
      <c r="F66" s="34"/>
    </row>
    <row r="67" spans="1:6" s="35" customFormat="1" ht="15.75" x14ac:dyDescent="0.25">
      <c r="A67" s="34">
        <f t="shared" si="0"/>
        <v>62</v>
      </c>
      <c r="B67" s="27" t="s">
        <v>87</v>
      </c>
      <c r="C67" s="42" t="s">
        <v>24</v>
      </c>
      <c r="D67" s="28">
        <v>130</v>
      </c>
      <c r="E67" s="34"/>
      <c r="F67" s="34"/>
    </row>
    <row r="68" spans="1:6" s="35" customFormat="1" ht="15.75" x14ac:dyDescent="0.25">
      <c r="A68" s="34">
        <f t="shared" si="0"/>
        <v>63</v>
      </c>
      <c r="B68" s="27" t="s">
        <v>88</v>
      </c>
      <c r="C68" s="42" t="s">
        <v>24</v>
      </c>
      <c r="D68" s="28">
        <v>100</v>
      </c>
      <c r="E68" s="34"/>
      <c r="F68" s="34"/>
    </row>
    <row r="69" spans="1:6" s="35" customFormat="1" ht="15.75" x14ac:dyDescent="0.25">
      <c r="A69" s="34">
        <f t="shared" si="0"/>
        <v>64</v>
      </c>
      <c r="B69" s="27" t="s">
        <v>89</v>
      </c>
      <c r="C69" s="42" t="s">
        <v>24</v>
      </c>
      <c r="D69" s="28">
        <v>150</v>
      </c>
      <c r="E69" s="34"/>
      <c r="F69" s="34"/>
    </row>
    <row r="70" spans="1:6" s="35" customFormat="1" ht="16.5" thickBot="1" x14ac:dyDescent="0.3">
      <c r="A70" s="36">
        <f t="shared" si="0"/>
        <v>65</v>
      </c>
      <c r="B70" s="29" t="s">
        <v>90</v>
      </c>
      <c r="C70" s="43" t="s">
        <v>24</v>
      </c>
      <c r="D70" s="30">
        <v>50</v>
      </c>
      <c r="E70" s="36"/>
      <c r="F70" s="36"/>
    </row>
    <row r="71" spans="1:6" s="2" customFormat="1" ht="43.5" customHeight="1" thickBot="1" x14ac:dyDescent="0.35">
      <c r="A71" s="31" t="s">
        <v>20</v>
      </c>
      <c r="B71" s="32"/>
      <c r="C71" s="40"/>
      <c r="D71" s="33"/>
      <c r="E71" s="31"/>
      <c r="F71" s="31"/>
    </row>
    <row r="72" spans="1:6" s="2" customFormat="1" ht="34.5" customHeight="1" x14ac:dyDescent="0.25">
      <c r="A72" s="23" t="s">
        <v>19</v>
      </c>
      <c r="B72" s="23"/>
      <c r="C72" s="23"/>
      <c r="D72" s="23"/>
      <c r="E72"/>
      <c r="F72"/>
    </row>
    <row r="73" spans="1:6" s="2" customFormat="1" ht="21.75" customHeight="1" x14ac:dyDescent="0.25">
      <c r="A73" s="8" t="s">
        <v>16</v>
      </c>
      <c r="B73" s="13"/>
      <c r="C73" s="38"/>
      <c r="D73"/>
      <c r="E73"/>
      <c r="F73"/>
    </row>
    <row r="74" spans="1:6" s="2" customFormat="1" ht="25.5" customHeight="1" x14ac:dyDescent="0.25">
      <c r="A74" s="16" t="s">
        <v>22</v>
      </c>
      <c r="B74" s="13"/>
      <c r="C74" s="38"/>
      <c r="D74"/>
      <c r="E74"/>
      <c r="F74"/>
    </row>
    <row r="75" spans="1:6" s="2" customFormat="1" ht="26.25" customHeight="1" x14ac:dyDescent="0.25">
      <c r="A75" s="8"/>
      <c r="B75" s="13"/>
      <c r="C75" s="38"/>
      <c r="D75"/>
      <c r="E75"/>
      <c r="F75"/>
    </row>
    <row r="76" spans="1:6" s="2" customFormat="1" ht="28.5" customHeight="1" x14ac:dyDescent="0.25">
      <c r="A76" s="8" t="s">
        <v>15</v>
      </c>
      <c r="B76" s="13"/>
      <c r="C76" s="38"/>
      <c r="D76"/>
      <c r="E76"/>
      <c r="F76"/>
    </row>
    <row r="77" spans="1:6" s="2" customFormat="1" ht="43.5" customHeight="1" x14ac:dyDescent="0.25">
      <c r="A77" s="8"/>
      <c r="B77" s="13"/>
      <c r="C77" s="38"/>
      <c r="D77"/>
      <c r="E77"/>
      <c r="F77"/>
    </row>
    <row r="78" spans="1:6" s="2" customFormat="1" ht="43.5" customHeight="1" x14ac:dyDescent="0.3">
      <c r="A78" s="22" t="s">
        <v>8</v>
      </c>
      <c r="B78" s="22"/>
      <c r="C78" s="38"/>
      <c r="D78"/>
      <c r="E78"/>
      <c r="F78"/>
    </row>
    <row r="79" spans="1:6" s="2" customFormat="1" ht="43.5" customHeight="1" x14ac:dyDescent="0.25">
      <c r="A79" s="5" t="s">
        <v>2</v>
      </c>
      <c r="B79" s="9"/>
      <c r="C79" s="38"/>
      <c r="D79"/>
      <c r="E79"/>
      <c r="F79"/>
    </row>
    <row r="80" spans="1:6" s="2" customFormat="1" ht="29.25" customHeight="1" x14ac:dyDescent="0.25">
      <c r="A80" s="14" t="s">
        <v>9</v>
      </c>
      <c r="B80" s="9"/>
      <c r="C80" s="38"/>
      <c r="D80"/>
      <c r="E80"/>
      <c r="F80"/>
    </row>
    <row r="81" spans="1:6" s="2" customFormat="1" ht="29.25" customHeight="1" x14ac:dyDescent="0.25">
      <c r="A81" s="14" t="s">
        <v>10</v>
      </c>
      <c r="B81" s="9"/>
      <c r="C81" s="38"/>
      <c r="D81"/>
      <c r="E81"/>
      <c r="F81"/>
    </row>
    <row r="82" spans="1:6" s="2" customFormat="1" ht="29.25" customHeight="1" x14ac:dyDescent="0.25">
      <c r="A82" s="15" t="s">
        <v>11</v>
      </c>
      <c r="B82" s="17"/>
      <c r="C82" s="38"/>
      <c r="D82"/>
      <c r="E82"/>
      <c r="F82"/>
    </row>
    <row r="83" spans="1:6" s="2" customFormat="1" ht="29.25" customHeight="1" x14ac:dyDescent="0.25">
      <c r="A83" s="15" t="s">
        <v>12</v>
      </c>
      <c r="B83" s="9"/>
      <c r="C83" s="38"/>
      <c r="D83"/>
      <c r="E83"/>
      <c r="F83"/>
    </row>
    <row r="84" spans="1:6" s="2" customFormat="1" ht="29.25" customHeight="1" x14ac:dyDescent="0.25">
      <c r="A84" s="14" t="s">
        <v>13</v>
      </c>
      <c r="B84" s="9"/>
      <c r="C84" s="38"/>
      <c r="D84"/>
      <c r="E84"/>
      <c r="F84"/>
    </row>
    <row r="85" spans="1:6" s="2" customFormat="1" ht="29.25" customHeight="1" x14ac:dyDescent="0.25">
      <c r="A85" s="14" t="s">
        <v>14</v>
      </c>
      <c r="B85" s="9"/>
      <c r="C85" s="38"/>
      <c r="D85"/>
      <c r="E85"/>
      <c r="F85"/>
    </row>
    <row r="86" spans="1:6" s="2" customFormat="1" ht="43.5" customHeight="1" x14ac:dyDescent="0.25">
      <c r="B86"/>
      <c r="C86" s="38"/>
      <c r="D86"/>
      <c r="E86"/>
      <c r="F86"/>
    </row>
    <row r="87" spans="1:6" s="2" customFormat="1" ht="43.5" customHeight="1" x14ac:dyDescent="0.25">
      <c r="B87"/>
      <c r="C87" s="38"/>
      <c r="D87"/>
      <c r="E87"/>
      <c r="F87"/>
    </row>
    <row r="88" spans="1:6" s="2" customFormat="1" ht="43.5" customHeight="1" x14ac:dyDescent="0.25">
      <c r="A88" s="3" t="s">
        <v>3</v>
      </c>
      <c r="B88" s="3"/>
      <c r="C88" s="41"/>
      <c r="D88" s="4"/>
      <c r="E88" s="4"/>
      <c r="F88" s="3"/>
    </row>
    <row r="89" spans="1:6" s="2" customFormat="1" ht="43.5" customHeight="1" x14ac:dyDescent="0.25">
      <c r="A89" s="6" t="s">
        <v>5</v>
      </c>
      <c r="B89" s="7"/>
      <c r="C89" s="21" t="s">
        <v>4</v>
      </c>
      <c r="D89" s="21"/>
      <c r="E89" s="21"/>
      <c r="F89" s="7"/>
    </row>
    <row r="90" spans="1:6" s="2" customFormat="1" ht="43.5" customHeight="1" x14ac:dyDescent="0.25">
      <c r="B90"/>
      <c r="C90" s="38"/>
      <c r="D90"/>
      <c r="E90"/>
      <c r="F90"/>
    </row>
    <row r="91" spans="1:6" s="2" customFormat="1" ht="43.5" customHeight="1" x14ac:dyDescent="0.25">
      <c r="B91"/>
      <c r="C91" s="38"/>
      <c r="D91"/>
      <c r="E91"/>
      <c r="F91"/>
    </row>
    <row r="92" spans="1:6" s="2" customFormat="1" ht="43.5" customHeight="1" x14ac:dyDescent="0.25">
      <c r="B92"/>
      <c r="C92" s="38"/>
      <c r="D92"/>
      <c r="E92"/>
      <c r="F92"/>
    </row>
    <row r="93" spans="1:6" s="2" customFormat="1" ht="43.5" customHeight="1" x14ac:dyDescent="0.25">
      <c r="B93"/>
      <c r="C93" s="38"/>
      <c r="D93"/>
      <c r="E93"/>
      <c r="F93"/>
    </row>
    <row r="94" spans="1:6" s="2" customFormat="1" ht="43.5" customHeight="1" x14ac:dyDescent="0.25">
      <c r="A94" s="3"/>
      <c r="B94"/>
      <c r="C94" s="38"/>
      <c r="D94"/>
      <c r="E94"/>
      <c r="F94"/>
    </row>
    <row r="95" spans="1:6" s="2" customFormat="1" ht="43.5" customHeight="1" x14ac:dyDescent="0.25">
      <c r="B95"/>
      <c r="C95" s="38"/>
      <c r="D95"/>
      <c r="E95"/>
      <c r="F95"/>
    </row>
    <row r="96" spans="1:6" s="2" customFormat="1" ht="43.5" customHeight="1" x14ac:dyDescent="0.25">
      <c r="B96"/>
      <c r="C96" s="38"/>
      <c r="D96"/>
      <c r="E96"/>
      <c r="F96"/>
    </row>
    <row r="97" spans="2:6" s="2" customFormat="1" ht="43.5" customHeight="1" x14ac:dyDescent="0.25">
      <c r="B97"/>
      <c r="C97" s="38"/>
      <c r="D97"/>
      <c r="E97"/>
      <c r="F97"/>
    </row>
    <row r="98" spans="2:6" s="2" customFormat="1" ht="43.5" customHeight="1" x14ac:dyDescent="0.25">
      <c r="B98"/>
      <c r="C98" s="38"/>
      <c r="D98"/>
      <c r="E98"/>
      <c r="F98"/>
    </row>
    <row r="99" spans="2:6" s="2" customFormat="1" ht="43.5" customHeight="1" x14ac:dyDescent="0.25">
      <c r="B99"/>
      <c r="C99" s="38"/>
      <c r="D99"/>
      <c r="E99"/>
      <c r="F99"/>
    </row>
    <row r="100" spans="2:6" s="2" customFormat="1" ht="43.5" customHeight="1" x14ac:dyDescent="0.25">
      <c r="B100"/>
      <c r="C100" s="38"/>
      <c r="D100"/>
      <c r="E100"/>
      <c r="F100"/>
    </row>
    <row r="101" spans="2:6" s="2" customFormat="1" ht="43.5" customHeight="1" x14ac:dyDescent="0.25">
      <c r="B101"/>
      <c r="C101" s="38"/>
      <c r="D101"/>
      <c r="E101"/>
      <c r="F101"/>
    </row>
    <row r="102" spans="2:6" s="2" customFormat="1" ht="43.5" customHeight="1" x14ac:dyDescent="0.25">
      <c r="B102"/>
      <c r="C102" s="38"/>
      <c r="D102"/>
      <c r="E102"/>
      <c r="F102"/>
    </row>
    <row r="103" spans="2:6" s="2" customFormat="1" ht="43.5" customHeight="1" x14ac:dyDescent="0.25">
      <c r="B103"/>
      <c r="C103" s="38"/>
      <c r="D103"/>
      <c r="E103"/>
      <c r="F103"/>
    </row>
    <row r="104" spans="2:6" ht="28.5" customHeight="1" x14ac:dyDescent="0.25"/>
    <row r="105" spans="2:6" ht="28.5" customHeight="1" x14ac:dyDescent="0.25"/>
    <row r="106" spans="2:6" ht="28.5" customHeight="1" x14ac:dyDescent="0.25"/>
    <row r="107" spans="2:6" ht="28.5" customHeight="1" x14ac:dyDescent="0.25"/>
    <row r="108" spans="2:6" ht="28.5" customHeight="1" x14ac:dyDescent="0.25"/>
    <row r="109" spans="2:6" ht="28.5" customHeight="1" x14ac:dyDescent="0.25"/>
    <row r="110" spans="2:6" ht="28.5" customHeight="1" x14ac:dyDescent="0.25"/>
    <row r="111" spans="2:6" ht="28.5" customHeight="1" x14ac:dyDescent="0.25"/>
    <row r="112" spans="2:6" ht="28.5" customHeight="1" x14ac:dyDescent="0.25"/>
    <row r="113" ht="28.5" customHeight="1" x14ac:dyDescent="0.25"/>
    <row r="114" ht="28.5" customHeight="1" x14ac:dyDescent="0.25"/>
    <row r="115" ht="28.5" customHeight="1" x14ac:dyDescent="0.25"/>
    <row r="116" ht="28.5" customHeight="1" x14ac:dyDescent="0.25"/>
    <row r="117" ht="28.5" customHeight="1" x14ac:dyDescent="0.25"/>
    <row r="118" ht="28.5" customHeight="1" x14ac:dyDescent="0.25"/>
    <row r="119" ht="28.5" customHeight="1" x14ac:dyDescent="0.25"/>
    <row r="120" ht="28.5" customHeight="1" x14ac:dyDescent="0.25"/>
    <row r="129" spans="1:6" ht="18" customHeight="1" x14ac:dyDescent="0.25"/>
    <row r="132" spans="1:6" ht="19.5" customHeight="1" x14ac:dyDescent="0.25"/>
    <row r="133" spans="1:6" ht="19.5" customHeight="1" x14ac:dyDescent="0.25"/>
    <row r="134" spans="1:6" ht="19.5" customHeight="1" x14ac:dyDescent="0.25"/>
    <row r="137" spans="1:6" ht="21" customHeight="1" x14ac:dyDescent="0.25"/>
    <row r="138" spans="1:6" ht="21" customHeight="1" x14ac:dyDescent="0.25"/>
    <row r="142" spans="1:6" s="3" customFormat="1" x14ac:dyDescent="0.25">
      <c r="A142" s="2"/>
      <c r="B142"/>
      <c r="C142" s="38"/>
      <c r="D142"/>
      <c r="E142"/>
      <c r="F142"/>
    </row>
    <row r="143" spans="1:6" s="7" customFormat="1" x14ac:dyDescent="0.25">
      <c r="A143" s="2"/>
      <c r="B143"/>
      <c r="C143" s="38"/>
      <c r="D143"/>
      <c r="E143"/>
      <c r="F143"/>
    </row>
  </sheetData>
  <mergeCells count="4">
    <mergeCell ref="C89:E89"/>
    <mergeCell ref="A78:B78"/>
    <mergeCell ref="A72:D72"/>
    <mergeCell ref="A4:F4"/>
  </mergeCells>
  <conditionalFormatting sqref="E11">
    <cfRule type="duplicateValues" dxfId="4" priority="7"/>
  </conditionalFormatting>
  <conditionalFormatting sqref="D6:D23">
    <cfRule type="cellIs" dxfId="3" priority="3" operator="lessThan">
      <formula>100</formula>
    </cfRule>
  </conditionalFormatting>
  <conditionalFormatting sqref="D6:D70">
    <cfRule type="cellIs" dxfId="2" priority="1" operator="lessThan">
      <formula>50</formula>
    </cfRule>
    <cfRule type="cellIs" dxfId="1" priority="2" operator="lessThan">
      <formula>50</formula>
    </cfRule>
  </conditionalFormatting>
  <conditionalFormatting sqref="B6:B70">
    <cfRule type="duplicateValues" dxfId="0" priority="4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2016-05-18T12:45:15Z</cp:lastPrinted>
  <dcterms:created xsi:type="dcterms:W3CDTF">2016-05-17T03:49:47Z</dcterms:created>
  <dcterms:modified xsi:type="dcterms:W3CDTF">2024-11-28T04:04:14Z</dcterms:modified>
</cp:coreProperties>
</file>